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9735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sexList">[1]Проверки!$B$1:$B$2</definedName>
    <definedName name="statusesList">[1]Проверки!$F$1:$F$3</definedName>
    <definedName name="классы">[2]Лист2!$A$1:$A$8</definedName>
    <definedName name="Предметы">[3]Лист2!$A$11:$A$36</definedName>
    <definedName name="с">[4]Проверки!$F$1:$F$3</definedName>
    <definedName name="Статус">[5]Лист2!$C$1:$C$3</definedName>
  </definedNames>
  <calcPr calcId="125725"/>
</workbook>
</file>

<file path=xl/sharedStrings.xml><?xml version="1.0" encoding="utf-8"?>
<sst xmlns="http://schemas.openxmlformats.org/spreadsheetml/2006/main" count="249" uniqueCount="183">
  <si>
    <t>История Дагестана</t>
  </si>
  <si>
    <t>МКОУ«СОШ№19»</t>
  </si>
  <si>
    <t>Женский</t>
  </si>
  <si>
    <t>Мужской</t>
  </si>
  <si>
    <t>МКОУ"Темиргоевсая СОШ"</t>
  </si>
  <si>
    <t>Кумторкалинский район</t>
  </si>
  <si>
    <t xml:space="preserve">Хасавюртовский район </t>
  </si>
  <si>
    <t xml:space="preserve">Дербентский район </t>
  </si>
  <si>
    <t>Пол</t>
  </si>
  <si>
    <t>Дата рождения</t>
  </si>
  <si>
    <t>Полное наименование общеобразовательной организации</t>
  </si>
  <si>
    <t>Класс обучения</t>
  </si>
  <si>
    <t>Статус участника</t>
  </si>
  <si>
    <t xml:space="preserve">предмет </t>
  </si>
  <si>
    <t>МБОУ "Мамедкалинская гимназия им.М.Алиева"</t>
  </si>
  <si>
    <t xml:space="preserve">История Дагестана </t>
  </si>
  <si>
    <t>история Дагестана</t>
  </si>
  <si>
    <t>МКОУ «Краснопартизанская СОШ»</t>
  </si>
  <si>
    <t>Унцукульский район</t>
  </si>
  <si>
    <t>МКОУ «Шамилькалинская СОШ»</t>
  </si>
  <si>
    <t>г.Каспийск</t>
  </si>
  <si>
    <t>История Д</t>
  </si>
  <si>
    <t>МБОУ "СОШ №3"</t>
  </si>
  <si>
    <t>Кайтагский  район</t>
  </si>
  <si>
    <t>ист.Дагестана</t>
  </si>
  <si>
    <t>МКОУ "Джинабинская СОШ"</t>
  </si>
  <si>
    <t>победитель</t>
  </si>
  <si>
    <t>Новолакский район</t>
  </si>
  <si>
    <t>МКОУ "Новомехельтинская СОШ"</t>
  </si>
  <si>
    <t>Хунзахский район</t>
  </si>
  <si>
    <t>МКОУ "Хунзахская СОШ №1"</t>
  </si>
  <si>
    <t>г.Дербент</t>
  </si>
  <si>
    <t>МБОУ "СОШ №12"</t>
  </si>
  <si>
    <t>г.Кизилюрт</t>
  </si>
  <si>
    <t>МКОУ "СОШ №8"</t>
  </si>
  <si>
    <t>Кизлярский район</t>
  </si>
  <si>
    <t>02.03.2006</t>
  </si>
  <si>
    <t xml:space="preserve">МКОУ "Александрийская СОШ" </t>
  </si>
  <si>
    <t xml:space="preserve">история Дагестана </t>
  </si>
  <si>
    <t>г Махачала</t>
  </si>
  <si>
    <t>МБОУ "Лицей № 8"</t>
  </si>
  <si>
    <t>Ботлихский район</t>
  </si>
  <si>
    <t xml:space="preserve">История Дагетсана </t>
  </si>
  <si>
    <t>МКОУ "Мунинская СОШ"</t>
  </si>
  <si>
    <t>Цумадинский район</t>
  </si>
  <si>
    <t>МБОУ "Тиндинская СОШ"</t>
  </si>
  <si>
    <t>Докузпаринский район</t>
  </si>
  <si>
    <t>МКОУ «Новокаракюринская СОШ»</t>
  </si>
  <si>
    <t>Казбековский район</t>
  </si>
  <si>
    <t>МКОУ " Инчхинская СОШ"</t>
  </si>
  <si>
    <t>Дахадаевский район</t>
  </si>
  <si>
    <t>МБОУ  " Трисанчинская СОШ  им.Умалатова Р.М"</t>
  </si>
  <si>
    <t>Ахвахский район</t>
  </si>
  <si>
    <t>Хивский район</t>
  </si>
  <si>
    <t>МБОУ "Тад-Магитлинская  СОШ"</t>
  </si>
  <si>
    <t>Фаталиева Олеся Насировна</t>
  </si>
  <si>
    <t>МКОУ «Кашкентская СОШ»</t>
  </si>
  <si>
    <t xml:space="preserve">История  Дагестана </t>
  </si>
  <si>
    <t>МКОУ " Ругельдинская СОШ"</t>
  </si>
  <si>
    <t>Шамильский район</t>
  </si>
  <si>
    <t>Карабудахкентский район</t>
  </si>
  <si>
    <t>24.09.2005.г.</t>
  </si>
  <si>
    <t>МБОУ "Гимназия "с. Карабудахкент"</t>
  </si>
  <si>
    <t>Бабаюртовский район</t>
  </si>
  <si>
    <t>история Дегестана</t>
  </si>
  <si>
    <t>3/15/2006</t>
  </si>
  <si>
    <t>МКОУ "Татаюртовская СОШ"</t>
  </si>
  <si>
    <t>Гунибский район</t>
  </si>
  <si>
    <t>г.Буйнакск</t>
  </si>
  <si>
    <t>МКОУ СОШ №3</t>
  </si>
  <si>
    <t>г.Хасавюрт</t>
  </si>
  <si>
    <t>г.Кизляр</t>
  </si>
  <si>
    <t>МКОУ «СОШ №5»</t>
  </si>
  <si>
    <t>Чародинский  район</t>
  </si>
  <si>
    <t>МКОУ «Арчибская СОШ»</t>
  </si>
  <si>
    <t>История Даг</t>
  </si>
  <si>
    <t>Магарамкентский район</t>
  </si>
  <si>
    <t>МКОУ "Хорельская СОШ им. Б. Багаудинова"</t>
  </si>
  <si>
    <t>15.04.2007</t>
  </si>
  <si>
    <t>Сергокалинский район</t>
  </si>
  <si>
    <t>г. Избербаш</t>
  </si>
  <si>
    <t>МБОУ СОШ №12</t>
  </si>
  <si>
    <t xml:space="preserve"> МКОУ "Гунибская СОШ" </t>
  </si>
  <si>
    <t>Лакский район</t>
  </si>
  <si>
    <t>МКОУ "Щаринская СОШ"</t>
  </si>
  <si>
    <t>ГКУ  РД  "ЦОДОУ  ЗОЖ"</t>
  </si>
  <si>
    <t xml:space="preserve">ГКОУ РД "СОШ Ахвахского района" </t>
  </si>
  <si>
    <t>Гумбетовский район</t>
  </si>
  <si>
    <t>МКОУ "Нижне-инховская СОШ"</t>
  </si>
  <si>
    <t>История Дагестна</t>
  </si>
  <si>
    <t>Цунтинский район</t>
  </si>
  <si>
    <t>МКОУ "Генухская СОШ"</t>
  </si>
  <si>
    <t>Курахский район</t>
  </si>
  <si>
    <t>МКОУ «Гельхенская СОШ»</t>
  </si>
  <si>
    <t>Жен</t>
  </si>
  <si>
    <t>МБОУ "СОШ№3"</t>
  </si>
  <si>
    <t>Дагестанские Огни</t>
  </si>
  <si>
    <t>Муниципалитет</t>
  </si>
  <si>
    <t>МагомедоваПатимат Хайрудиновна</t>
  </si>
  <si>
    <t>Алиева Патимат Шамиловна</t>
  </si>
  <si>
    <t>Абдуллаев  Абдулла  Шамилович</t>
  </si>
  <si>
    <t>Бегаева Зайнаб Магомедариповна</t>
  </si>
  <si>
    <t>Суле манов Магомед Камилович</t>
  </si>
  <si>
    <t>Исрафилов  Джамалдин Заурович</t>
  </si>
  <si>
    <t>Патхулаева Айшат  Малачилавовна</t>
  </si>
  <si>
    <t xml:space="preserve">Хасбулатов  Закир  Абдулмуслимович </t>
  </si>
  <si>
    <t>Мехмандаров Агалар Нуралиевич</t>
  </si>
  <si>
    <t xml:space="preserve">Ахмадудинова  МарямРажабовна </t>
  </si>
  <si>
    <t>Сулейманова  Залина Робертовна</t>
  </si>
  <si>
    <t>Ациева Патимат Алиевна</t>
  </si>
  <si>
    <t>Анварбегов Ахмед Алиханович</t>
  </si>
  <si>
    <t>Давудмагомедов Абдурашид Гусейнович</t>
  </si>
  <si>
    <t>Акавова Сагидат Альбертовна</t>
  </si>
  <si>
    <t>Магомедова Асият  Шамиловна</t>
  </si>
  <si>
    <t>Расулов  Гаджи  Лабазанович</t>
  </si>
  <si>
    <t>Алишейхова   Карина  Акановна</t>
  </si>
  <si>
    <t>Безуглова  Надежда  Сергеевна</t>
  </si>
  <si>
    <t>Гамзатова  Олеся Раидиновна</t>
  </si>
  <si>
    <t>Ахадова Заира Фазиловна</t>
  </si>
  <si>
    <t>Исмаилова  Жасмин  Габибуллаховна</t>
  </si>
  <si>
    <t>Кочнева    Аминад Салимовна</t>
  </si>
  <si>
    <t>Магомедова  Асият  Абдусаламовна</t>
  </si>
  <si>
    <t>Тагиров Башир Магомедаминович</t>
  </si>
  <si>
    <t>Нурбагандов Магомед  Нурбагандович</t>
  </si>
  <si>
    <t>Магомедова  Малика Сайбуллаховна</t>
  </si>
  <si>
    <t>ФИО</t>
  </si>
  <si>
    <t>Алигаджиева Калимат Рамазановна</t>
  </si>
  <si>
    <t>Тинкуева Муъминат Магомедовна</t>
  </si>
  <si>
    <t>Зубаиров Магомед Гаджимурадович</t>
  </si>
  <si>
    <t>Гасанбеков Рамазан Багутдинович</t>
  </si>
  <si>
    <t>Табасаранский р-н</t>
  </si>
  <si>
    <t>МКОУ"Ягдыкская СОШ №1"</t>
  </si>
  <si>
    <t>Арсланбекова Нурсият Ильясовна</t>
  </si>
  <si>
    <t>Левашинский р-н</t>
  </si>
  <si>
    <t>МКОУ"Мекегинская СОШ"</t>
  </si>
  <si>
    <t>Код</t>
  </si>
  <si>
    <t>qwerty1</t>
  </si>
  <si>
    <t>qwerty2</t>
  </si>
  <si>
    <t>qwerty3</t>
  </si>
  <si>
    <t>qwerty4</t>
  </si>
  <si>
    <t>qwerty5</t>
  </si>
  <si>
    <t>qwerty6</t>
  </si>
  <si>
    <t>qwerty7</t>
  </si>
  <si>
    <t>qwerty8</t>
  </si>
  <si>
    <t>qwerty9</t>
  </si>
  <si>
    <t>qwerty10</t>
  </si>
  <si>
    <t>qwerty11</t>
  </si>
  <si>
    <t>qwerty12</t>
  </si>
  <si>
    <t>qwerty13</t>
  </si>
  <si>
    <t>qwerty14</t>
  </si>
  <si>
    <t>qwerty15</t>
  </si>
  <si>
    <t>qwerty16</t>
  </si>
  <si>
    <t>qwerty17</t>
  </si>
  <si>
    <t>qwerty18</t>
  </si>
  <si>
    <t>qwerty19</t>
  </si>
  <si>
    <t>qwerty20</t>
  </si>
  <si>
    <t>qwerty21</t>
  </si>
  <si>
    <t>qwerty22</t>
  </si>
  <si>
    <t>qwerty23</t>
  </si>
  <si>
    <t>qwerty24</t>
  </si>
  <si>
    <t>qwerty25</t>
  </si>
  <si>
    <t>qwerty26</t>
  </si>
  <si>
    <t>qwerty27</t>
  </si>
  <si>
    <t>qwerty28</t>
  </si>
  <si>
    <t>qwerty29</t>
  </si>
  <si>
    <t>qwerty30</t>
  </si>
  <si>
    <t>qwerty31</t>
  </si>
  <si>
    <t>qwerty32</t>
  </si>
  <si>
    <t>qwerty33</t>
  </si>
  <si>
    <t>qwerty34</t>
  </si>
  <si>
    <t>qwerty35</t>
  </si>
  <si>
    <t>qwerty36</t>
  </si>
  <si>
    <t>qwerty37</t>
  </si>
  <si>
    <t>qwerty38</t>
  </si>
  <si>
    <t>Абдулхапизов Абдурахман Магомедович</t>
  </si>
  <si>
    <t>Абдурахманов Имран Эмирович</t>
  </si>
  <si>
    <t>Балл</t>
  </si>
  <si>
    <t>Чанапвева Альмира Магомедкаримовна</t>
  </si>
  <si>
    <r>
      <t>Гаджиев</t>
    </r>
    <r>
      <rPr>
        <b/>
        <sz val="12"/>
        <color rgb="FF000000"/>
        <rFont val="Times New Roman"/>
        <family val="1"/>
        <charset val="204"/>
      </rPr>
      <t xml:space="preserve">  </t>
    </r>
    <r>
      <rPr>
        <sz val="12"/>
        <color rgb="FF000000"/>
        <rFont val="Times New Roman"/>
        <family val="1"/>
        <charset val="204"/>
      </rPr>
      <t xml:space="preserve">М-мубин </t>
    </r>
  </si>
  <si>
    <t>призер</t>
  </si>
  <si>
    <t>Аличуева Хатимат  Курбановна</t>
  </si>
  <si>
    <t>МКОУ "Сивухская СОШ"</t>
  </si>
  <si>
    <t>призёр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</si>
</sst>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2F2F2"/>
      </patternFill>
    </fill>
    <fill>
      <patternFill patternType="solid">
        <fgColor theme="0"/>
      </patternFill>
    </fill>
    <fill>
      <patternFill patternType="solid">
        <fgColor rgb="FFFFFFFF"/>
        <bgColor rgb="FF000000"/>
      </patternFill>
    </fill>
    <fill>
      <patternFill patternType="solid">
        <fgColor rgb="FFDDEBF7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5" fillId="4" borderId="2" applyNumberFormat="0" applyAlignment="0" applyProtection="0"/>
  </cellStyleXfs>
  <cellXfs count="63">
    <xf numFmtId="0" fontId="0" fillId="0" borderId="0" xfId="0"/>
    <xf numFmtId="0" fontId="7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/>
    <xf numFmtId="0" fontId="8" fillId="0" borderId="0" xfId="0" applyFont="1" applyFill="1" applyBorder="1"/>
    <xf numFmtId="0" fontId="6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 wrapText="1"/>
    </xf>
    <xf numFmtId="0" fontId="17" fillId="0" borderId="0" xfId="0" applyFont="1" applyAlignment="1">
      <alignment horizontal="left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1" xfId="0" applyFont="1" applyFill="1" applyBorder="1"/>
    <xf numFmtId="0" fontId="9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14" fontId="11" fillId="2" borderId="1" xfId="5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5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1" fillId="2" borderId="1" xfId="5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5" borderId="1" xfId="6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4" fontId="12" fillId="6" borderId="1" xfId="0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</cellXfs>
  <cellStyles count="7">
    <cellStyle name="Вывод" xfId="6" builtinId="21"/>
    <cellStyle name="Обычный" xfId="0" builtinId="0"/>
    <cellStyle name="Обычный 2" xfId="1"/>
    <cellStyle name="Обычный 2 2" xfId="4"/>
    <cellStyle name="Обычный 3" xfId="2"/>
    <cellStyle name="Обычный 4" xfId="3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18/Downloads/&#1048;&#1089;&#1090;&#1086;&#1088;&#1080;&#1103;%20&#1044;&#1072;&#1075;&#1077;&#1089;&#1090;&#1072;&#1085;&#1072;%20_%202021(&#1044;&#1077;&#1088;&#1073;&#1077;&#1085;&#1090;&#1089;&#1082;&#1080;&#1081;%20&#1088;&#1072;&#1081;&#1086;&#1085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18/Downloads/&#1055;&#1088;&#1086;&#1090;&#1086;&#1082;&#1086;&#1083;&#1072;%20&#1080;&#1089;&#1090;&#1086;&#1088;&#1080;&#1103;%20&#1044;&#1072;&#1075;&#1077;&#1089;&#1090;&#1072;&#1085;&#1072;%202020-2021%20&#1057;&#1054;&#1064;%20&#8470;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7;&#1072;&#1090;&#1080;&#1084;&#1072;&#1090;/Desktop/&#1085;&#1086;&#1074;&#1086;&#1077;/9%20&#1082;&#1083;.%20&#1080;&#1089;&#1090;&#1086;&#1088;&#1080;&#1103;%20&#1044;&#1072;&#1075;&#1077;&#1089;&#1090;&#1072;&#1085;&#107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5;&#1086;&#1074;&#1086;&#1077;\&#1080;&#1089;&#1090;&#1086;&#1088;&#1080;&#1103;%20&#1044;&#1072;&#1075;&#1077;&#1089;&#1090;&#1072;&#1085;&#1072;%20-%209%20&#1082;&#1083;&#1072;&#1089;&#1089;%20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2;&#1089;&#1054;&#1064;20-21/&#1085;&#1088;&#1082;/&#1055;&#1056;&#1054;&#1058;&#1054;&#1050;&#1054;&#1051;%20&#1057;&#1042;&#1054;&#1044;&#1053;&#1067;&#1049;%20&#1052;&#1059;&#1053;&#1069;&#1058;%20&#1040;&#1042;&#1040;&#1056;&#1057;%20&#1103;&#1079;&#1099;&#1082;%20&#1044;&#1040;&#1056;&#1043;%20&#1103;&#1079;&#1099;&#1082;%20&#1080;%20&#1050;&#1059;&#1052;&#1067;&#1050;%20&#1071;&#1047;&#1067;&#1050;%202020/&#1055;&#1056;&#1054;&#1058;&#1054;&#1050;&#1054;&#1051;%20&#1057;&#1042;&#1054;&#1044;&#1053;&#1067;&#1049;%20&#1055;&#1056;&#1054;&#1042;&#1045;&#1056;&#1045;&#1053;&#1053;&#1067;&#1061;%20&#1056;&#1040;&#1041;&#1054;&#1058;%20&#1052;&#1059;&#1053;&#1069;&#1058;%20&#1040;&#1042;&#1040;&#1056;&#1057;&#1050;%20&#1071;&#1047;&#1067;&#1050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Проверки"/>
    </sheetNames>
    <sheetDataSet>
      <sheetData sheetId="0" refreshError="1"/>
      <sheetData sheetId="1">
        <row r="1">
          <cell r="B1" t="str">
            <v>Женский</v>
          </cell>
          <cell r="F1" t="str">
            <v>Победитель</v>
          </cell>
        </row>
        <row r="2">
          <cell r="B2" t="str">
            <v>Мужской</v>
          </cell>
          <cell r="F2" t="str">
            <v>Призер</v>
          </cell>
        </row>
        <row r="3">
          <cell r="F3" t="str">
            <v>Участник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"/>
      <sheetName val="Лист2"/>
    </sheetNames>
    <sheetDataSet>
      <sheetData sheetId="0" refreshError="1"/>
      <sheetData sheetId="1">
        <row r="1">
          <cell r="A1">
            <v>4</v>
          </cell>
        </row>
        <row r="2">
          <cell r="A2">
            <v>5</v>
          </cell>
        </row>
        <row r="3">
          <cell r="A3">
            <v>6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Протокол"/>
    </sheetNames>
    <sheetDataSet>
      <sheetData sheetId="0">
        <row r="11">
          <cell r="A11" t="str">
            <v>Английский язык</v>
          </cell>
        </row>
        <row r="12">
          <cell r="A12" t="str">
            <v>Астрономия</v>
          </cell>
        </row>
        <row r="13">
          <cell r="A13" t="str">
            <v>Биология</v>
          </cell>
        </row>
        <row r="14">
          <cell r="A14" t="str">
            <v>География</v>
          </cell>
        </row>
        <row r="15">
          <cell r="A15" t="str">
            <v>Информатика (ИКТ)</v>
          </cell>
        </row>
        <row r="16">
          <cell r="A16" t="str">
            <v>Искусство (Мировая художественная культура)</v>
          </cell>
        </row>
        <row r="17">
          <cell r="A17" t="str">
            <v>История</v>
          </cell>
        </row>
        <row r="18">
          <cell r="A18" t="str">
            <v>Испанский язык</v>
          </cell>
        </row>
        <row r="19">
          <cell r="A19" t="str">
            <v>Итальянский язык</v>
          </cell>
        </row>
        <row r="20">
          <cell r="A20" t="str">
            <v>Китайский язык</v>
          </cell>
        </row>
        <row r="21">
          <cell r="A21" t="str">
            <v>Литература</v>
          </cell>
        </row>
        <row r="22">
          <cell r="A22" t="str">
            <v>Математика</v>
          </cell>
        </row>
        <row r="23">
          <cell r="A23" t="str">
            <v>Немецкий язык</v>
          </cell>
        </row>
        <row r="24">
          <cell r="A24" t="str">
            <v>Обществознание</v>
          </cell>
        </row>
        <row r="25">
          <cell r="A25" t="str">
            <v>Основы безопасности и жизнедеятельности</v>
          </cell>
        </row>
        <row r="26">
          <cell r="A26" t="str">
            <v>Право</v>
          </cell>
        </row>
        <row r="27">
          <cell r="A27" t="str">
            <v>Русский язык</v>
          </cell>
        </row>
        <row r="28">
          <cell r="A28" t="str">
            <v>Технология (Техника и техническое творчество)</v>
          </cell>
        </row>
        <row r="29">
          <cell r="A29" t="str">
            <v>Технология (Культура дома и декаративно-прикладное творчество)</v>
          </cell>
        </row>
        <row r="30">
          <cell r="A30" t="str">
            <v>Технология (Робототехника)</v>
          </cell>
        </row>
        <row r="31">
          <cell r="A31" t="str">
            <v>Физика</v>
          </cell>
        </row>
        <row r="32">
          <cell r="A32" t="str">
            <v>Физическая культура</v>
          </cell>
        </row>
        <row r="33">
          <cell r="A33" t="str">
            <v>Французский язык</v>
          </cell>
        </row>
        <row r="34">
          <cell r="A34" t="str">
            <v>Химия</v>
          </cell>
        </row>
        <row r="35">
          <cell r="A35" t="str">
            <v>Экология</v>
          </cell>
        </row>
        <row r="36">
          <cell r="A36" t="str">
            <v>Экономика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Проверки"/>
    </sheetNames>
    <sheetDataSet>
      <sheetData sheetId="0"/>
      <sheetData sheetId="1">
        <row r="1">
          <cell r="F1" t="str">
            <v>Победитель</v>
          </cell>
        </row>
        <row r="2">
          <cell r="F2" t="str">
            <v>Призер</v>
          </cell>
        </row>
        <row r="3">
          <cell r="F3" t="str">
            <v>Участник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"/>
      <sheetName val="Лист2"/>
    </sheetNames>
    <sheetDataSet>
      <sheetData sheetId="0"/>
      <sheetData sheetId="1">
        <row r="1">
          <cell r="A1">
            <v>4</v>
          </cell>
          <cell r="C1" t="str">
            <v>Победитель</v>
          </cell>
        </row>
        <row r="2">
          <cell r="C2" t="str">
            <v>Призер</v>
          </cell>
        </row>
        <row r="3">
          <cell r="C3" t="str">
            <v>Участник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0"/>
  <sheetViews>
    <sheetView tabSelected="1" zoomScale="90" zoomScaleNormal="90" zoomScaleSheetLayoutView="100" workbookViewId="0">
      <selection activeCell="J9" sqref="J9"/>
    </sheetView>
  </sheetViews>
  <sheetFormatPr defaultRowHeight="23.25"/>
  <cols>
    <col min="1" max="1" width="5.42578125" customWidth="1"/>
    <col min="2" max="2" width="37.7109375" style="8" customWidth="1"/>
    <col min="3" max="3" width="0.140625" style="20" hidden="1" customWidth="1"/>
    <col min="4" max="4" width="7.85546875" style="22" customWidth="1"/>
    <col min="5" max="5" width="14.28515625" style="9" hidden="1" customWidth="1"/>
    <col min="6" max="6" width="18.85546875" hidden="1" customWidth="1"/>
    <col min="7" max="7" width="22.28515625" style="6" customWidth="1"/>
    <col min="8" max="8" width="30" style="8" customWidth="1"/>
    <col min="9" max="9" width="9.7109375" style="9" customWidth="1"/>
    <col min="10" max="10" width="12.5703125" customWidth="1"/>
    <col min="11" max="11" width="15" customWidth="1"/>
    <col min="12" max="12" width="11.85546875" customWidth="1"/>
  </cols>
  <sheetData>
    <row r="1" spans="1:11" s="3" customFormat="1">
      <c r="B1" s="60"/>
      <c r="C1" s="18"/>
      <c r="D1" s="21"/>
      <c r="E1" s="1"/>
      <c r="F1" s="1"/>
      <c r="G1" s="5"/>
      <c r="H1" s="7"/>
      <c r="I1" s="1"/>
      <c r="J1" s="1"/>
      <c r="K1" s="1"/>
    </row>
    <row r="2" spans="1:11" s="3" customFormat="1" ht="67.5">
      <c r="A2" s="23"/>
      <c r="B2" s="14" t="s">
        <v>125</v>
      </c>
      <c r="C2" s="19" t="s">
        <v>135</v>
      </c>
      <c r="D2" s="10" t="s">
        <v>176</v>
      </c>
      <c r="E2" s="11" t="s">
        <v>8</v>
      </c>
      <c r="F2" s="12" t="s">
        <v>9</v>
      </c>
      <c r="G2" s="13" t="s">
        <v>97</v>
      </c>
      <c r="H2" s="14" t="s">
        <v>10</v>
      </c>
      <c r="I2" s="10" t="s">
        <v>11</v>
      </c>
      <c r="J2" s="10" t="s">
        <v>12</v>
      </c>
      <c r="K2" s="10" t="s">
        <v>13</v>
      </c>
    </row>
    <row r="3" spans="1:11" s="3" customFormat="1" ht="30" customHeight="1">
      <c r="A3" s="35">
        <v>1</v>
      </c>
      <c r="B3" s="61" t="s">
        <v>124</v>
      </c>
      <c r="C3" s="30" t="s">
        <v>159</v>
      </c>
      <c r="D3" s="24">
        <v>51</v>
      </c>
      <c r="E3" s="25" t="s">
        <v>94</v>
      </c>
      <c r="F3" s="31">
        <v>38608</v>
      </c>
      <c r="G3" s="15" t="s">
        <v>96</v>
      </c>
      <c r="H3" s="25" t="s">
        <v>95</v>
      </c>
      <c r="I3" s="37">
        <v>9</v>
      </c>
      <c r="J3" s="37" t="s">
        <v>26</v>
      </c>
      <c r="K3" s="37" t="s">
        <v>15</v>
      </c>
    </row>
    <row r="4" spans="1:11" s="3" customFormat="1" ht="30" customHeight="1">
      <c r="A4" s="35">
        <v>2</v>
      </c>
      <c r="B4" s="61" t="s">
        <v>111</v>
      </c>
      <c r="C4" s="30" t="s">
        <v>154</v>
      </c>
      <c r="D4" s="24">
        <v>50</v>
      </c>
      <c r="E4" s="35" t="s">
        <v>3</v>
      </c>
      <c r="F4" s="38">
        <v>38833</v>
      </c>
      <c r="G4" s="15" t="s">
        <v>59</v>
      </c>
      <c r="H4" s="30" t="s">
        <v>58</v>
      </c>
      <c r="I4" s="30">
        <v>9</v>
      </c>
      <c r="J4" s="30" t="s">
        <v>179</v>
      </c>
      <c r="K4" s="30" t="s">
        <v>0</v>
      </c>
    </row>
    <row r="5" spans="1:11" s="3" customFormat="1" ht="30" customHeight="1">
      <c r="A5" s="35">
        <v>3</v>
      </c>
      <c r="B5" s="61" t="s">
        <v>113</v>
      </c>
      <c r="C5" s="30" t="s">
        <v>160</v>
      </c>
      <c r="D5" s="24">
        <v>40</v>
      </c>
      <c r="E5" s="25" t="s">
        <v>2</v>
      </c>
      <c r="F5" s="39">
        <v>38674</v>
      </c>
      <c r="G5" s="40" t="s">
        <v>67</v>
      </c>
      <c r="H5" s="25" t="s">
        <v>82</v>
      </c>
      <c r="I5" s="17">
        <v>9</v>
      </c>
      <c r="J5" s="30" t="s">
        <v>179</v>
      </c>
      <c r="K5" s="17" t="s">
        <v>16</v>
      </c>
    </row>
    <row r="6" spans="1:11" s="3" customFormat="1" ht="30" customHeight="1">
      <c r="A6" s="35">
        <v>4</v>
      </c>
      <c r="B6" s="61" t="s">
        <v>180</v>
      </c>
      <c r="C6" s="30" t="s">
        <v>142</v>
      </c>
      <c r="D6" s="24">
        <v>36</v>
      </c>
      <c r="E6" s="15" t="s">
        <v>2</v>
      </c>
      <c r="F6" s="26">
        <v>38741</v>
      </c>
      <c r="G6" s="15" t="s">
        <v>44</v>
      </c>
      <c r="H6" s="25" t="s">
        <v>45</v>
      </c>
      <c r="I6" s="17">
        <v>9</v>
      </c>
      <c r="J6" s="30" t="s">
        <v>179</v>
      </c>
      <c r="K6" s="17" t="s">
        <v>0</v>
      </c>
    </row>
    <row r="7" spans="1:11" s="3" customFormat="1" ht="30" customHeight="1">
      <c r="A7" s="35">
        <v>5</v>
      </c>
      <c r="B7" s="34" t="s">
        <v>102</v>
      </c>
      <c r="C7" s="30" t="s">
        <v>166</v>
      </c>
      <c r="D7" s="24">
        <v>36</v>
      </c>
      <c r="E7" s="41" t="s">
        <v>3</v>
      </c>
      <c r="F7" s="27">
        <v>38857</v>
      </c>
      <c r="G7" s="41" t="s">
        <v>29</v>
      </c>
      <c r="H7" s="41" t="s">
        <v>30</v>
      </c>
      <c r="I7" s="17">
        <v>9</v>
      </c>
      <c r="J7" s="30" t="s">
        <v>179</v>
      </c>
      <c r="K7" s="17" t="s">
        <v>0</v>
      </c>
    </row>
    <row r="8" spans="1:11" s="3" customFormat="1" ht="30" customHeight="1">
      <c r="A8" s="35">
        <v>6</v>
      </c>
      <c r="B8" s="61" t="s">
        <v>118</v>
      </c>
      <c r="C8" s="30" t="s">
        <v>145</v>
      </c>
      <c r="D8" s="24">
        <v>32</v>
      </c>
      <c r="E8" s="36" t="s">
        <v>2</v>
      </c>
      <c r="F8" s="42">
        <v>38617</v>
      </c>
      <c r="G8" s="15" t="s">
        <v>80</v>
      </c>
      <c r="H8" s="36" t="s">
        <v>81</v>
      </c>
      <c r="I8" s="36">
        <v>9</v>
      </c>
      <c r="J8" s="30" t="s">
        <v>179</v>
      </c>
      <c r="K8" s="36" t="s">
        <v>16</v>
      </c>
    </row>
    <row r="9" spans="1:11" s="3" customFormat="1" ht="30" customHeight="1">
      <c r="A9" s="35">
        <v>7</v>
      </c>
      <c r="B9" s="34" t="s">
        <v>126</v>
      </c>
      <c r="C9" s="30" t="s">
        <v>136</v>
      </c>
      <c r="D9" s="24">
        <v>31</v>
      </c>
      <c r="E9" s="43" t="s">
        <v>2</v>
      </c>
      <c r="F9" s="44">
        <v>38379</v>
      </c>
      <c r="G9" s="41" t="s">
        <v>6</v>
      </c>
      <c r="H9" s="17" t="s">
        <v>181</v>
      </c>
      <c r="I9" s="45">
        <v>9</v>
      </c>
      <c r="J9" s="41" t="s">
        <v>182</v>
      </c>
      <c r="K9" s="17" t="s">
        <v>0</v>
      </c>
    </row>
    <row r="10" spans="1:11" s="3" customFormat="1" ht="30" customHeight="1">
      <c r="A10" s="35">
        <v>8</v>
      </c>
      <c r="B10" s="61" t="s">
        <v>110</v>
      </c>
      <c r="C10" s="30" t="s">
        <v>144</v>
      </c>
      <c r="D10" s="24">
        <v>31</v>
      </c>
      <c r="E10" s="15" t="s">
        <v>3</v>
      </c>
      <c r="F10" s="26">
        <v>38490</v>
      </c>
      <c r="G10" s="15" t="s">
        <v>52</v>
      </c>
      <c r="H10" s="25" t="s">
        <v>54</v>
      </c>
      <c r="I10" s="17">
        <v>9</v>
      </c>
      <c r="J10" s="15"/>
      <c r="K10" s="17" t="s">
        <v>0</v>
      </c>
    </row>
    <row r="11" spans="1:11" s="3" customFormat="1" ht="30" customHeight="1">
      <c r="A11" s="35">
        <v>9</v>
      </c>
      <c r="B11" s="34" t="s">
        <v>100</v>
      </c>
      <c r="C11" s="30" t="s">
        <v>137</v>
      </c>
      <c r="D11" s="24">
        <v>29</v>
      </c>
      <c r="E11" s="41" t="s">
        <v>3</v>
      </c>
      <c r="F11" s="27">
        <v>38680</v>
      </c>
      <c r="G11" s="41" t="s">
        <v>23</v>
      </c>
      <c r="H11" s="17" t="s">
        <v>25</v>
      </c>
      <c r="I11" s="17">
        <v>9</v>
      </c>
      <c r="J11" s="41"/>
      <c r="K11" s="17" t="s">
        <v>24</v>
      </c>
    </row>
    <row r="12" spans="1:11" s="3" customFormat="1" ht="30" customHeight="1">
      <c r="A12" s="35">
        <v>10</v>
      </c>
      <c r="B12" s="61" t="s">
        <v>178</v>
      </c>
      <c r="C12" s="30" t="s">
        <v>150</v>
      </c>
      <c r="D12" s="24">
        <v>25</v>
      </c>
      <c r="E12" s="25" t="s">
        <v>2</v>
      </c>
      <c r="F12" s="46" t="s">
        <v>61</v>
      </c>
      <c r="G12" s="15" t="s">
        <v>60</v>
      </c>
      <c r="H12" s="30" t="s">
        <v>62</v>
      </c>
      <c r="I12" s="28">
        <v>9</v>
      </c>
      <c r="J12" s="15"/>
      <c r="K12" s="47" t="s">
        <v>0</v>
      </c>
    </row>
    <row r="13" spans="1:11" s="3" customFormat="1" ht="30" customHeight="1">
      <c r="A13" s="35">
        <v>11</v>
      </c>
      <c r="B13" s="61" t="s">
        <v>117</v>
      </c>
      <c r="C13" s="30" t="s">
        <v>152</v>
      </c>
      <c r="D13" s="24">
        <v>19</v>
      </c>
      <c r="E13" s="48" t="s">
        <v>2</v>
      </c>
      <c r="F13" s="42">
        <v>38892</v>
      </c>
      <c r="G13" s="15" t="s">
        <v>76</v>
      </c>
      <c r="H13" s="36" t="s">
        <v>77</v>
      </c>
      <c r="I13" s="36">
        <v>9</v>
      </c>
      <c r="J13" s="48"/>
      <c r="K13" s="49" t="s">
        <v>0</v>
      </c>
    </row>
    <row r="14" spans="1:11" s="3" customFormat="1" ht="30" customHeight="1">
      <c r="A14" s="35">
        <v>12</v>
      </c>
      <c r="B14" s="61" t="s">
        <v>121</v>
      </c>
      <c r="C14" s="30" t="s">
        <v>158</v>
      </c>
      <c r="D14" s="24">
        <v>16</v>
      </c>
      <c r="E14" s="15" t="s">
        <v>2</v>
      </c>
      <c r="F14" s="36"/>
      <c r="G14" s="15" t="s">
        <v>87</v>
      </c>
      <c r="H14" s="36" t="s">
        <v>88</v>
      </c>
      <c r="I14" s="36">
        <v>9</v>
      </c>
      <c r="J14" s="36"/>
      <c r="K14" s="36" t="s">
        <v>89</v>
      </c>
    </row>
    <row r="15" spans="1:11" s="3" customFormat="1" ht="30" customHeight="1">
      <c r="A15" s="35">
        <v>13</v>
      </c>
      <c r="B15" s="61" t="s">
        <v>174</v>
      </c>
      <c r="C15" s="30" t="s">
        <v>138</v>
      </c>
      <c r="D15" s="24">
        <v>15</v>
      </c>
      <c r="E15" s="15" t="s">
        <v>2</v>
      </c>
      <c r="F15" s="50">
        <v>38621</v>
      </c>
      <c r="G15" s="15" t="s">
        <v>48</v>
      </c>
      <c r="H15" s="51" t="s">
        <v>49</v>
      </c>
      <c r="I15" s="30">
        <v>9</v>
      </c>
      <c r="J15" s="30"/>
      <c r="K15" s="47" t="s">
        <v>0</v>
      </c>
    </row>
    <row r="16" spans="1:11" s="3" customFormat="1" ht="30" customHeight="1">
      <c r="A16" s="35">
        <v>14</v>
      </c>
      <c r="B16" s="34" t="s">
        <v>104</v>
      </c>
      <c r="C16" s="30" t="s">
        <v>164</v>
      </c>
      <c r="D16" s="24">
        <v>15</v>
      </c>
      <c r="E16" s="41" t="s">
        <v>2</v>
      </c>
      <c r="F16" s="38">
        <v>39061</v>
      </c>
      <c r="G16" s="17" t="s">
        <v>33</v>
      </c>
      <c r="H16" s="52" t="s">
        <v>34</v>
      </c>
      <c r="I16" s="17">
        <v>9</v>
      </c>
      <c r="J16" s="52"/>
      <c r="K16" s="52" t="s">
        <v>0</v>
      </c>
    </row>
    <row r="17" spans="1:11" s="3" customFormat="1" ht="30" customHeight="1">
      <c r="A17" s="35">
        <v>15</v>
      </c>
      <c r="B17" s="61" t="s">
        <v>114</v>
      </c>
      <c r="C17" s="30" t="s">
        <v>165</v>
      </c>
      <c r="D17" s="24">
        <v>15</v>
      </c>
      <c r="E17" s="41" t="s">
        <v>3</v>
      </c>
      <c r="F17" s="38">
        <v>38617</v>
      </c>
      <c r="G17" s="25" t="s">
        <v>68</v>
      </c>
      <c r="H17" s="53" t="s">
        <v>69</v>
      </c>
      <c r="I17" s="30">
        <v>9</v>
      </c>
      <c r="J17" s="30"/>
      <c r="K17" s="47" t="s">
        <v>16</v>
      </c>
    </row>
    <row r="18" spans="1:11" s="3" customFormat="1" ht="30" customHeight="1">
      <c r="A18" s="35">
        <v>16</v>
      </c>
      <c r="B18" s="34" t="s">
        <v>128</v>
      </c>
      <c r="C18" s="30" t="s">
        <v>153</v>
      </c>
      <c r="D18" s="24">
        <v>14</v>
      </c>
      <c r="E18" s="41" t="s">
        <v>3</v>
      </c>
      <c r="F18" s="54">
        <v>38524</v>
      </c>
      <c r="G18" s="41" t="s">
        <v>18</v>
      </c>
      <c r="H18" s="41" t="s">
        <v>19</v>
      </c>
      <c r="I18" s="41">
        <v>9</v>
      </c>
      <c r="J18" s="41"/>
      <c r="K18" s="17" t="s">
        <v>0</v>
      </c>
    </row>
    <row r="19" spans="1:11" s="4" customFormat="1" ht="30" customHeight="1">
      <c r="A19" s="35">
        <v>17</v>
      </c>
      <c r="B19" s="61" t="s">
        <v>177</v>
      </c>
      <c r="C19" s="30" t="s">
        <v>171</v>
      </c>
      <c r="D19" s="24">
        <v>14</v>
      </c>
      <c r="E19" s="15" t="s">
        <v>2</v>
      </c>
      <c r="F19" s="42">
        <v>38790</v>
      </c>
      <c r="G19" s="41" t="s">
        <v>20</v>
      </c>
      <c r="H19" s="36" t="s">
        <v>22</v>
      </c>
      <c r="I19" s="36">
        <v>9</v>
      </c>
      <c r="J19" s="36"/>
      <c r="K19" s="36" t="s">
        <v>21</v>
      </c>
    </row>
    <row r="20" spans="1:11" s="3" customFormat="1" ht="30" customHeight="1">
      <c r="A20" s="35">
        <v>18</v>
      </c>
      <c r="B20" s="34" t="s">
        <v>103</v>
      </c>
      <c r="C20" s="30" t="s">
        <v>156</v>
      </c>
      <c r="D20" s="24">
        <v>13</v>
      </c>
      <c r="E20" s="41" t="s">
        <v>3</v>
      </c>
      <c r="F20" s="27">
        <v>38708</v>
      </c>
      <c r="G20" s="41" t="s">
        <v>31</v>
      </c>
      <c r="H20" s="17" t="s">
        <v>32</v>
      </c>
      <c r="I20" s="17">
        <v>9</v>
      </c>
      <c r="J20" s="17"/>
      <c r="K20" s="17" t="s">
        <v>16</v>
      </c>
    </row>
    <row r="21" spans="1:11" s="2" customFormat="1" ht="30" customHeight="1">
      <c r="A21" s="35">
        <v>19</v>
      </c>
      <c r="B21" s="61" t="s">
        <v>109</v>
      </c>
      <c r="C21" s="30" t="s">
        <v>147</v>
      </c>
      <c r="D21" s="24">
        <v>12</v>
      </c>
      <c r="E21" s="15" t="s">
        <v>2</v>
      </c>
      <c r="F21" s="26">
        <v>38931</v>
      </c>
      <c r="G21" s="15" t="s">
        <v>50</v>
      </c>
      <c r="H21" s="25" t="s">
        <v>51</v>
      </c>
      <c r="I21" s="17">
        <v>9</v>
      </c>
      <c r="J21" s="15"/>
      <c r="K21" s="17" t="s">
        <v>0</v>
      </c>
    </row>
    <row r="22" spans="1:11" s="2" customFormat="1" ht="30" customHeight="1">
      <c r="A22" s="35">
        <v>20</v>
      </c>
      <c r="B22" s="61" t="s">
        <v>55</v>
      </c>
      <c r="C22" s="30" t="s">
        <v>169</v>
      </c>
      <c r="D22" s="24">
        <v>11</v>
      </c>
      <c r="E22" s="48" t="s">
        <v>2</v>
      </c>
      <c r="F22" s="30"/>
      <c r="G22" s="25" t="s">
        <v>53</v>
      </c>
      <c r="H22" s="30" t="s">
        <v>56</v>
      </c>
      <c r="I22" s="30">
        <v>9</v>
      </c>
      <c r="J22" s="30"/>
      <c r="K22" s="47" t="s">
        <v>57</v>
      </c>
    </row>
    <row r="23" spans="1:11" s="2" customFormat="1" ht="30" customHeight="1">
      <c r="A23" s="35">
        <v>21</v>
      </c>
      <c r="B23" s="61" t="s">
        <v>127</v>
      </c>
      <c r="C23" s="30" t="s">
        <v>151</v>
      </c>
      <c r="D23" s="24">
        <v>10</v>
      </c>
      <c r="E23" s="48" t="s">
        <v>3</v>
      </c>
      <c r="F23" s="29">
        <v>38985</v>
      </c>
      <c r="G23" s="15" t="s">
        <v>73</v>
      </c>
      <c r="H23" s="15" t="s">
        <v>74</v>
      </c>
      <c r="I23" s="15">
        <v>9</v>
      </c>
      <c r="J23" s="15"/>
      <c r="K23" s="55" t="s">
        <v>75</v>
      </c>
    </row>
    <row r="24" spans="1:11" s="2" customFormat="1" ht="30" customHeight="1">
      <c r="A24" s="35">
        <v>22</v>
      </c>
      <c r="B24" s="61" t="s">
        <v>106</v>
      </c>
      <c r="C24" s="30" t="s">
        <v>162</v>
      </c>
      <c r="D24" s="24">
        <v>10</v>
      </c>
      <c r="E24" s="41" t="s">
        <v>3</v>
      </c>
      <c r="F24" s="38">
        <v>38638</v>
      </c>
      <c r="G24" s="15" t="s">
        <v>39</v>
      </c>
      <c r="H24" s="30" t="s">
        <v>40</v>
      </c>
      <c r="I24" s="30">
        <v>9</v>
      </c>
      <c r="J24" s="30"/>
      <c r="K24" s="45" t="s">
        <v>0</v>
      </c>
    </row>
    <row r="25" spans="1:11" s="2" customFormat="1" ht="30" customHeight="1">
      <c r="A25" s="35">
        <v>23</v>
      </c>
      <c r="B25" s="61" t="s">
        <v>105</v>
      </c>
      <c r="C25" s="30" t="s">
        <v>170</v>
      </c>
      <c r="D25" s="24">
        <v>10</v>
      </c>
      <c r="E25" s="41" t="s">
        <v>3</v>
      </c>
      <c r="F25" s="30" t="s">
        <v>36</v>
      </c>
      <c r="G25" s="41" t="s">
        <v>35</v>
      </c>
      <c r="H25" s="30" t="s">
        <v>37</v>
      </c>
      <c r="I25" s="30">
        <v>9</v>
      </c>
      <c r="J25" s="30"/>
      <c r="K25" s="47" t="s">
        <v>38</v>
      </c>
    </row>
    <row r="26" spans="1:11" s="2" customFormat="1" ht="30" customHeight="1">
      <c r="A26" s="35">
        <v>24</v>
      </c>
      <c r="B26" s="61" t="s">
        <v>120</v>
      </c>
      <c r="C26" s="30" t="s">
        <v>157</v>
      </c>
      <c r="D26" s="24">
        <v>9</v>
      </c>
      <c r="E26" s="48" t="s">
        <v>2</v>
      </c>
      <c r="F26" s="56">
        <v>38689</v>
      </c>
      <c r="G26" s="41" t="s">
        <v>85</v>
      </c>
      <c r="H26" s="48" t="s">
        <v>86</v>
      </c>
      <c r="I26" s="49">
        <v>9</v>
      </c>
      <c r="J26" s="48"/>
      <c r="K26" s="48" t="s">
        <v>0</v>
      </c>
    </row>
    <row r="27" spans="1:11" s="2" customFormat="1" ht="30" customHeight="1">
      <c r="A27" s="35">
        <v>25</v>
      </c>
      <c r="B27" s="62" t="s">
        <v>129</v>
      </c>
      <c r="C27" s="30" t="s">
        <v>172</v>
      </c>
      <c r="D27" s="24">
        <v>8</v>
      </c>
      <c r="E27" s="30" t="s">
        <v>3</v>
      </c>
      <c r="F27" s="30"/>
      <c r="G27" s="15" t="s">
        <v>130</v>
      </c>
      <c r="H27" s="30" t="s">
        <v>131</v>
      </c>
      <c r="I27" s="30">
        <v>9</v>
      </c>
      <c r="J27" s="30"/>
      <c r="K27" s="30" t="s">
        <v>0</v>
      </c>
    </row>
    <row r="28" spans="1:11" s="2" customFormat="1" ht="30" customHeight="1">
      <c r="A28" s="35">
        <v>26</v>
      </c>
      <c r="B28" s="34" t="s">
        <v>99</v>
      </c>
      <c r="C28" s="30" t="s">
        <v>141</v>
      </c>
      <c r="D28" s="24">
        <v>7</v>
      </c>
      <c r="E28" s="41" t="s">
        <v>2</v>
      </c>
      <c r="F28" s="31">
        <v>38796</v>
      </c>
      <c r="G28" s="33" t="s">
        <v>7</v>
      </c>
      <c r="H28" s="17" t="s">
        <v>14</v>
      </c>
      <c r="I28" s="17">
        <v>9</v>
      </c>
      <c r="J28" s="41"/>
      <c r="K28" s="17" t="s">
        <v>0</v>
      </c>
    </row>
    <row r="29" spans="1:11" s="2" customFormat="1" ht="30" customHeight="1">
      <c r="A29" s="35">
        <v>27</v>
      </c>
      <c r="B29" s="61" t="s">
        <v>112</v>
      </c>
      <c r="C29" s="30" t="s">
        <v>140</v>
      </c>
      <c r="D29" s="24">
        <v>6</v>
      </c>
      <c r="E29" s="15" t="s">
        <v>2</v>
      </c>
      <c r="F29" s="15" t="s">
        <v>65</v>
      </c>
      <c r="G29" s="15" t="s">
        <v>63</v>
      </c>
      <c r="H29" s="40" t="s">
        <v>66</v>
      </c>
      <c r="I29" s="15">
        <v>9</v>
      </c>
      <c r="J29" s="15"/>
      <c r="K29" s="17" t="s">
        <v>64</v>
      </c>
    </row>
    <row r="30" spans="1:11" s="2" customFormat="1" ht="30" customHeight="1">
      <c r="A30" s="35">
        <v>28</v>
      </c>
      <c r="B30" s="61" t="s">
        <v>115</v>
      </c>
      <c r="C30" s="30" t="s">
        <v>143</v>
      </c>
      <c r="D30" s="24">
        <v>6</v>
      </c>
      <c r="E30" s="48" t="s">
        <v>2</v>
      </c>
      <c r="F30" s="38">
        <v>38379</v>
      </c>
      <c r="G30" s="25" t="s">
        <v>70</v>
      </c>
      <c r="H30" s="25" t="s">
        <v>1</v>
      </c>
      <c r="I30" s="30">
        <v>9</v>
      </c>
      <c r="J30" s="15"/>
      <c r="K30" s="17" t="s">
        <v>0</v>
      </c>
    </row>
    <row r="31" spans="1:11" s="2" customFormat="1" ht="30" customHeight="1">
      <c r="A31" s="35">
        <v>29</v>
      </c>
      <c r="B31" s="34" t="s">
        <v>101</v>
      </c>
      <c r="C31" s="30" t="s">
        <v>148</v>
      </c>
      <c r="D31" s="24">
        <v>6</v>
      </c>
      <c r="E31" s="17" t="s">
        <v>2</v>
      </c>
      <c r="F31" s="16">
        <v>38586</v>
      </c>
      <c r="G31" s="41" t="s">
        <v>27</v>
      </c>
      <c r="H31" s="17" t="s">
        <v>28</v>
      </c>
      <c r="I31" s="17">
        <v>9</v>
      </c>
      <c r="J31" s="17"/>
      <c r="K31" s="17" t="s">
        <v>16</v>
      </c>
    </row>
    <row r="32" spans="1:11" s="2" customFormat="1" ht="30" customHeight="1">
      <c r="A32" s="35">
        <v>30</v>
      </c>
      <c r="B32" s="61" t="s">
        <v>108</v>
      </c>
      <c r="C32" s="30" t="s">
        <v>167</v>
      </c>
      <c r="D32" s="24">
        <v>2</v>
      </c>
      <c r="E32" s="15" t="s">
        <v>2</v>
      </c>
      <c r="F32" s="29">
        <v>38725</v>
      </c>
      <c r="G32" s="25" t="s">
        <v>46</v>
      </c>
      <c r="H32" s="15" t="s">
        <v>47</v>
      </c>
      <c r="I32" s="15">
        <v>9</v>
      </c>
      <c r="J32" s="15"/>
      <c r="K32" s="55" t="s">
        <v>0</v>
      </c>
    </row>
    <row r="33" spans="1:11" s="2" customFormat="1" ht="30" customHeight="1">
      <c r="A33" s="35">
        <v>31</v>
      </c>
      <c r="B33" s="61" t="s">
        <v>175</v>
      </c>
      <c r="C33" s="30" t="s">
        <v>139</v>
      </c>
      <c r="D33" s="24"/>
      <c r="E33" s="15" t="s">
        <v>3</v>
      </c>
      <c r="F33" s="38">
        <v>38612</v>
      </c>
      <c r="G33" s="15" t="s">
        <v>92</v>
      </c>
      <c r="H33" s="30" t="s">
        <v>93</v>
      </c>
      <c r="I33" s="30">
        <v>9</v>
      </c>
      <c r="J33" s="30"/>
      <c r="K33" s="30" t="s">
        <v>0</v>
      </c>
    </row>
    <row r="34" spans="1:11" s="2" customFormat="1" ht="30" customHeight="1">
      <c r="A34" s="35">
        <v>32</v>
      </c>
      <c r="B34" s="61" t="s">
        <v>107</v>
      </c>
      <c r="C34" s="30" t="s">
        <v>146</v>
      </c>
      <c r="D34" s="24"/>
      <c r="E34" s="15" t="s">
        <v>2</v>
      </c>
      <c r="F34" s="38">
        <v>38819</v>
      </c>
      <c r="G34" s="15" t="s">
        <v>41</v>
      </c>
      <c r="H34" s="30" t="s">
        <v>43</v>
      </c>
      <c r="I34" s="30">
        <v>9</v>
      </c>
      <c r="J34" s="35"/>
      <c r="K34" s="47" t="s">
        <v>42</v>
      </c>
    </row>
    <row r="35" spans="1:11" s="2" customFormat="1" ht="30" customHeight="1">
      <c r="A35" s="35">
        <v>33</v>
      </c>
      <c r="B35" s="61" t="s">
        <v>116</v>
      </c>
      <c r="C35" s="30" t="s">
        <v>149</v>
      </c>
      <c r="D35" s="24"/>
      <c r="E35" s="15" t="s">
        <v>2</v>
      </c>
      <c r="F35" s="56">
        <v>38581</v>
      </c>
      <c r="G35" s="57" t="s">
        <v>71</v>
      </c>
      <c r="H35" s="58" t="s">
        <v>72</v>
      </c>
      <c r="I35" s="15">
        <v>9</v>
      </c>
      <c r="J35" s="15"/>
      <c r="K35" s="55" t="s">
        <v>16</v>
      </c>
    </row>
    <row r="36" spans="1:11" s="2" customFormat="1" ht="30" customHeight="1">
      <c r="A36" s="35">
        <v>34</v>
      </c>
      <c r="B36" s="61" t="s">
        <v>119</v>
      </c>
      <c r="C36" s="30" t="s">
        <v>155</v>
      </c>
      <c r="D36" s="24"/>
      <c r="E36" s="15" t="s">
        <v>2</v>
      </c>
      <c r="F36" s="42">
        <v>38766</v>
      </c>
      <c r="G36" s="40" t="s">
        <v>83</v>
      </c>
      <c r="H36" s="36" t="s">
        <v>84</v>
      </c>
      <c r="I36" s="36">
        <v>9</v>
      </c>
      <c r="J36" s="36"/>
      <c r="K36" s="36" t="s">
        <v>0</v>
      </c>
    </row>
    <row r="37" spans="1:11" s="2" customFormat="1" ht="30" customHeight="1">
      <c r="A37" s="35">
        <v>35</v>
      </c>
      <c r="B37" s="34" t="s">
        <v>98</v>
      </c>
      <c r="C37" s="30" t="s">
        <v>161</v>
      </c>
      <c r="D37" s="24"/>
      <c r="E37" s="43" t="s">
        <v>2</v>
      </c>
      <c r="F37" s="32">
        <v>38950</v>
      </c>
      <c r="G37" s="59" t="s">
        <v>5</v>
      </c>
      <c r="H37" s="33" t="s">
        <v>4</v>
      </c>
      <c r="I37" s="33">
        <v>9</v>
      </c>
      <c r="J37" s="43"/>
      <c r="K37" s="17" t="s">
        <v>0</v>
      </c>
    </row>
    <row r="38" spans="1:11" s="2" customFormat="1" ht="30" customHeight="1">
      <c r="A38" s="35">
        <v>36</v>
      </c>
      <c r="B38" s="61" t="s">
        <v>123</v>
      </c>
      <c r="C38" s="30" t="s">
        <v>163</v>
      </c>
      <c r="D38" s="24"/>
      <c r="E38" s="15" t="s">
        <v>3</v>
      </c>
      <c r="F38" s="30" t="s">
        <v>78</v>
      </c>
      <c r="G38" s="15" t="s">
        <v>79</v>
      </c>
      <c r="H38" s="30" t="s">
        <v>17</v>
      </c>
      <c r="I38" s="30">
        <v>9</v>
      </c>
      <c r="J38" s="35"/>
      <c r="K38" s="35" t="s">
        <v>15</v>
      </c>
    </row>
    <row r="39" spans="1:11" ht="30" customHeight="1">
      <c r="A39" s="35">
        <v>37</v>
      </c>
      <c r="B39" s="34" t="s">
        <v>122</v>
      </c>
      <c r="C39" s="30" t="s">
        <v>168</v>
      </c>
      <c r="D39" s="24"/>
      <c r="E39" s="15" t="s">
        <v>3</v>
      </c>
      <c r="F39" s="41"/>
      <c r="G39" s="15" t="s">
        <v>90</v>
      </c>
      <c r="H39" s="17" t="s">
        <v>91</v>
      </c>
      <c r="I39" s="41">
        <v>9</v>
      </c>
      <c r="J39" s="17"/>
      <c r="K39" s="41" t="s">
        <v>89</v>
      </c>
    </row>
    <row r="40" spans="1:11" ht="30" customHeight="1">
      <c r="A40" s="35">
        <v>38</v>
      </c>
      <c r="B40" s="62" t="s">
        <v>132</v>
      </c>
      <c r="C40" s="30" t="s">
        <v>173</v>
      </c>
      <c r="D40" s="24"/>
      <c r="E40" s="30" t="s">
        <v>2</v>
      </c>
      <c r="F40" s="30"/>
      <c r="G40" s="15" t="s">
        <v>133</v>
      </c>
      <c r="H40" s="30" t="s">
        <v>134</v>
      </c>
      <c r="I40" s="30">
        <v>9</v>
      </c>
      <c r="J40" s="30"/>
      <c r="K40" s="30" t="s">
        <v>0</v>
      </c>
    </row>
    <row r="57" ht="23.25" customHeight="1"/>
    <row r="58" ht="21.75" customHeight="1"/>
    <row r="59" ht="21" customHeight="1"/>
    <row r="74" ht="27" customHeight="1"/>
    <row r="75" ht="21" customHeight="1"/>
    <row r="95" ht="18.75" customHeight="1"/>
    <row r="104" ht="21" customHeight="1"/>
    <row r="105" ht="22.5" customHeight="1"/>
    <row r="106" ht="17.25" customHeight="1"/>
    <row r="107" ht="17.25" customHeight="1"/>
    <row r="108" ht="21.75" customHeight="1"/>
    <row r="109" ht="21.75" customHeight="1"/>
    <row r="110" ht="18" customHeight="1"/>
    <row r="111" ht="22.5" customHeight="1"/>
    <row r="112" ht="22.5" customHeight="1"/>
    <row r="113" ht="18.75" customHeight="1"/>
    <row r="114" ht="21" customHeight="1"/>
    <row r="115" ht="22.5" customHeight="1"/>
    <row r="116" ht="20.25" customHeight="1"/>
    <row r="117" ht="21.75" customHeight="1"/>
    <row r="118" ht="18.75" customHeight="1"/>
    <row r="119" ht="21" customHeight="1"/>
    <row r="120" ht="19.5" customHeight="1"/>
    <row r="121" ht="20.25" customHeight="1"/>
    <row r="122" ht="18" customHeight="1"/>
    <row r="133" ht="21.75" customHeight="1"/>
    <row r="134" ht="27.75" customHeight="1"/>
    <row r="145" ht="22.5" customHeight="1"/>
    <row r="161" ht="21.75" customHeight="1"/>
    <row r="172" ht="26.25" customHeight="1"/>
    <row r="195" ht="21.75" customHeight="1"/>
    <row r="203" ht="24.75" customHeight="1"/>
    <row r="214" ht="21" customHeight="1"/>
    <row r="233" ht="24" customHeight="1"/>
    <row r="264" ht="22.5" customHeight="1"/>
    <row r="279" ht="21.75" customHeight="1"/>
    <row r="288" ht="22.5" customHeight="1"/>
    <row r="302" ht="21.75" customHeight="1"/>
    <row r="306" ht="23.25" customHeight="1"/>
    <row r="337" ht="22.5" customHeight="1"/>
    <row r="352" ht="23.25" customHeight="1"/>
    <row r="355" ht="18.75" customHeight="1"/>
    <row r="365" ht="23.25" customHeight="1"/>
    <row r="397" ht="29.25" customHeight="1"/>
    <row r="444" ht="18" customHeight="1"/>
    <row r="445" ht="35.25" customHeight="1"/>
    <row r="449" ht="33.75" customHeight="1"/>
    <row r="450" ht="21" customHeight="1"/>
  </sheetData>
  <protectedRanges>
    <protectedRange sqref="H13" name="Диапазон1_4"/>
    <protectedRange sqref="I13" name="Диапазон1_3_1_2"/>
    <protectedRange sqref="K13" name="Диапазон1_1_1_1"/>
    <protectedRange sqref="F13" name="Диапазон1_1_7_1"/>
    <protectedRange sqref="H15 F15" name="Диапазон1_2_1_1"/>
    <protectedRange sqref="B15" name="Диапазон1_2_1_1_1"/>
    <protectedRange sqref="I15" name="Диапазон1_2_1_3"/>
    <protectedRange sqref="K15" name="Диапазон1_1_1_1_1"/>
    <protectedRange sqref="B17" name="Диапазон1_3_1_4"/>
    <protectedRange sqref="I17" name="Диапазон1_3_1_2_2"/>
    <protectedRange sqref="J17" name="Диапазон1_1_4"/>
    <protectedRange sqref="K17" name="Диапазон1_1_1_1_2"/>
    <protectedRange sqref="B18" name="Диапазон1_6_4"/>
    <protectedRange sqref="H18" name="Диапазон1_3_3_1"/>
    <protectedRange sqref="I18" name="Диапазон1_1_3_1"/>
    <protectedRange sqref="K18" name="Диапазон1_1_1_1_3"/>
    <protectedRange sqref="B21" name="Диапазон1_11"/>
    <protectedRange sqref="I21" name="Диапазон1_13"/>
    <protectedRange sqref="K21" name="Диапазон1_14"/>
    <protectedRange sqref="J21" name="Диапазон1_18"/>
    <protectedRange sqref="H21" name="Диапазон1_19"/>
    <protectedRange sqref="E22" name="Диапазон1_1_9"/>
    <protectedRange sqref="K23" name="Диапазон1_1_1_1_4"/>
    <protectedRange sqref="F23" name="Диапазон1_3_1"/>
    <protectedRange sqref="K26" name="Диапазон1_1_1_1_1_1"/>
    <protectedRange sqref="K28" name="Диапазон1_1_1_1_5"/>
    <protectedRange sqref="I28" name="Диапазон1_5"/>
    <protectedRange sqref="J28" name="Диапазон1_6_3"/>
    <protectedRange sqref="H28" name="Диапазон1_7_2"/>
    <protectedRange sqref="B28" name="Диапазон1_3_7"/>
    <protectedRange sqref="B29" name="Диапазон1_3_2_3_1"/>
    <protectedRange sqref="H29" name="Диапазон1_1_2_2"/>
    <protectedRange sqref="I29" name="Диапазон1_3_1_2_1_1"/>
    <protectedRange sqref="K29" name="Диапазон1_1_1_1_1_2"/>
  </protectedRanges>
  <sortState ref="B3:K40">
    <sortCondition descending="1" ref="D3"/>
  </sortState>
  <dataValidations count="7">
    <dataValidation type="list" allowBlank="1" showInputMessage="1" showErrorMessage="1" sqref="H17:H18 H28:H29 H21">
      <formula1>INDIRECT(SUBSTITUTE($F17," ","_"))</formula1>
    </dataValidation>
    <dataValidation type="list" allowBlank="1" showInputMessage="1" showErrorMessage="1" sqref="J36 J16 J12 J10 J23 J25 J19:J20">
      <formula1>statusesList</formula1>
    </dataValidation>
    <dataValidation type="list" allowBlank="1" showInputMessage="1" showErrorMessage="1" sqref="E32 E10:E20 E5:E8 E23 E25:E26 E34:E37">
      <formula1>sexList</formula1>
    </dataValidation>
    <dataValidation type="list" allowBlank="1" showInputMessage="1" showErrorMessage="1" sqref="I21 I28:I29 I13 I15 I17:I18">
      <formula1>классы</formula1>
    </dataValidation>
    <dataValidation type="list" allowBlank="1" showInputMessage="1" showErrorMessage="1" sqref="J21 J28:J29 J13 J15 J17:J18">
      <formula1>Статус</formula1>
    </dataValidation>
    <dataValidation type="date" operator="greaterThanOrEqual" allowBlank="1" showInputMessage="1" showErrorMessage="1" prompt="Введите дату в формате &quot;01.01.1900&quot;" sqref="F19:F20 F16 F10:F11 F8">
      <formula1>1</formula1>
    </dataValidation>
    <dataValidation type="list" allowBlank="1" showInputMessage="1" showErrorMessage="1" sqref="K14">
      <formula1>Предметы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2021-04-19T11:58:55Z</dcterms:modified>
</cp:coreProperties>
</file>